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95" windowWidth="17235" windowHeight="7935"/>
  </bookViews>
  <sheets>
    <sheet name="English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7" i="1" l="1"/>
  <c r="G6" i="1"/>
  <c r="G9" i="1"/>
  <c r="H11" i="1"/>
  <c r="H10" i="1"/>
  <c r="H9" i="1"/>
  <c r="H8" i="1"/>
  <c r="H7" i="1"/>
  <c r="H6" i="1"/>
  <c r="H5" i="1"/>
  <c r="H4" i="1"/>
  <c r="G4" i="1"/>
  <c r="G11" i="1"/>
  <c r="G10" i="1"/>
  <c r="G8" i="1"/>
  <c r="G5" i="1"/>
</calcChain>
</file>

<file path=xl/sharedStrings.xml><?xml version="1.0" encoding="utf-8"?>
<sst xmlns="http://schemas.openxmlformats.org/spreadsheetml/2006/main" count="25" uniqueCount="25">
  <si>
    <t>Last Name</t>
  </si>
  <si>
    <t>First Name</t>
  </si>
  <si>
    <t>Speech choir Participation</t>
  </si>
  <si>
    <t>Ms. Ayanna's English Grade Book for 1st Grading</t>
  </si>
  <si>
    <t>Last Quarter Long Quiz</t>
  </si>
  <si>
    <t>Exam</t>
  </si>
  <si>
    <t>Group Reporting</t>
  </si>
  <si>
    <t>Alcos</t>
  </si>
  <si>
    <t>Badiang</t>
  </si>
  <si>
    <t>Cabrera</t>
  </si>
  <si>
    <t>De Fontana</t>
  </si>
  <si>
    <t>Esperanze</t>
  </si>
  <si>
    <t>Fortuna</t>
  </si>
  <si>
    <t>Garcia</t>
  </si>
  <si>
    <t>Hunk</t>
  </si>
  <si>
    <t>Jaime</t>
  </si>
  <si>
    <t>Daisy</t>
  </si>
  <si>
    <t>Aster</t>
  </si>
  <si>
    <t>Mich</t>
  </si>
  <si>
    <t>Lalaine</t>
  </si>
  <si>
    <t>Gelo</t>
  </si>
  <si>
    <t>Andrea Ann</t>
  </si>
  <si>
    <t>Keila Shaye</t>
  </si>
  <si>
    <t>Total Score</t>
  </si>
  <si>
    <t>average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</si>
</sst>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bbeyline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textRotation="90"/>
    </xf>
    <xf numFmtId="0" fontId="3" fillId="0" borderId="0" xfId="0" applyFont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K7" sqref="K7"/>
    </sheetView>
  </sheetViews>
  <sheetFormatPr defaultRowHeight="15" x14ac:dyDescent="0.25"/>
  <cols>
    <col min="1" max="1" width="15.7109375" customWidth="1"/>
    <col min="2" max="2" width="14" customWidth="1"/>
  </cols>
  <sheetData>
    <row r="1" spans="1:8" ht="34.5" x14ac:dyDescent="0.9">
      <c r="A1" s="1" t="s">
        <v>3</v>
      </c>
    </row>
    <row r="3" spans="1:8" ht="128.25" x14ac:dyDescent="0.3">
      <c r="A3" s="2" t="s">
        <v>0</v>
      </c>
      <c r="B3" s="2" t="s">
        <v>1</v>
      </c>
      <c r="C3" s="3" t="s">
        <v>6</v>
      </c>
      <c r="D3" s="3" t="s">
        <v>2</v>
      </c>
      <c r="E3" s="3" t="s">
        <v>4</v>
      </c>
      <c r="F3" s="4" t="s">
        <v>5</v>
      </c>
      <c r="G3" s="3" t="s">
        <v>23</v>
      </c>
      <c r="H3" s="3" t="s">
        <v>24</v>
      </c>
    </row>
    <row r="4" spans="1:8" x14ac:dyDescent="0.25">
      <c r="A4" t="s">
        <v>7</v>
      </c>
      <c r="B4" t="s">
        <v>15</v>
      </c>
      <c r="C4">
        <v>80</v>
      </c>
      <c r="D4">
        <v>92</v>
      </c>
      <c r="E4">
        <v>85</v>
      </c>
      <c r="F4">
        <v>85</v>
      </c>
      <c r="G4">
        <f>SUM(C4:F4)</f>
        <v>342</v>
      </c>
      <c r="H4">
        <f>AVERAGE(C4:F4)</f>
        <v>85.5</v>
      </c>
    </row>
    <row r="5" spans="1:8" x14ac:dyDescent="0.25">
      <c r="A5" t="s">
        <v>8</v>
      </c>
      <c r="B5" t="s">
        <v>16</v>
      </c>
      <c r="C5">
        <v>82</v>
      </c>
      <c r="D5">
        <v>93</v>
      </c>
      <c r="E5">
        <v>84</v>
      </c>
      <c r="F5">
        <v>79</v>
      </c>
      <c r="G5">
        <f>SUM(C5:F5)</f>
        <v>338</v>
      </c>
      <c r="H5">
        <f>AVERAGE(C5:F5)</f>
        <v>84.5</v>
      </c>
    </row>
    <row r="6" spans="1:8" x14ac:dyDescent="0.25">
      <c r="A6" t="s">
        <v>9</v>
      </c>
      <c r="B6" t="s">
        <v>17</v>
      </c>
      <c r="C6">
        <v>80</v>
      </c>
      <c r="D6">
        <v>90</v>
      </c>
      <c r="E6">
        <v>89</v>
      </c>
      <c r="F6">
        <v>89</v>
      </c>
      <c r="G6">
        <f>SUM(C6:F6)</f>
        <v>348</v>
      </c>
      <c r="H6">
        <f>AVERAGE(C6:F6)</f>
        <v>87</v>
      </c>
    </row>
    <row r="7" spans="1:8" x14ac:dyDescent="0.25">
      <c r="A7" t="s">
        <v>10</v>
      </c>
      <c r="B7" t="s">
        <v>18</v>
      </c>
      <c r="C7">
        <v>85</v>
      </c>
      <c r="D7">
        <v>89</v>
      </c>
      <c r="E7">
        <v>86</v>
      </c>
      <c r="F7">
        <v>88</v>
      </c>
      <c r="G7">
        <f>SUM(C7:F7)</f>
        <v>348</v>
      </c>
      <c r="H7">
        <f>AVERAGE(C7:F7)</f>
        <v>87</v>
      </c>
    </row>
    <row r="8" spans="1:8" x14ac:dyDescent="0.25">
      <c r="A8" t="s">
        <v>11</v>
      </c>
      <c r="B8" t="s">
        <v>19</v>
      </c>
      <c r="C8">
        <v>90</v>
      </c>
      <c r="D8">
        <v>89</v>
      </c>
      <c r="E8">
        <v>89</v>
      </c>
      <c r="F8">
        <v>84</v>
      </c>
      <c r="G8">
        <f>SUM(C8:F8)</f>
        <v>352</v>
      </c>
      <c r="H8">
        <f>AVERAGE(C8:F8)</f>
        <v>88</v>
      </c>
    </row>
    <row r="9" spans="1:8" x14ac:dyDescent="0.25">
      <c r="A9" t="s">
        <v>12</v>
      </c>
      <c r="B9" t="s">
        <v>20</v>
      </c>
      <c r="C9">
        <v>83</v>
      </c>
      <c r="D9">
        <v>93</v>
      </c>
      <c r="E9">
        <v>90</v>
      </c>
      <c r="F9">
        <v>84</v>
      </c>
      <c r="G9">
        <f>SUM(C9:F9)</f>
        <v>350</v>
      </c>
      <c r="H9">
        <f>AVERAGE(C9:F9)</f>
        <v>87.5</v>
      </c>
    </row>
    <row r="10" spans="1:8" x14ac:dyDescent="0.25">
      <c r="A10" t="s">
        <v>13</v>
      </c>
      <c r="B10" t="s">
        <v>21</v>
      </c>
      <c r="C10">
        <v>86</v>
      </c>
      <c r="D10">
        <v>92</v>
      </c>
      <c r="E10">
        <v>91</v>
      </c>
      <c r="F10">
        <v>85</v>
      </c>
      <c r="G10">
        <f>SUM(C10:F10)</f>
        <v>354</v>
      </c>
      <c r="H10">
        <f>AVERAGE(C10:F10)</f>
        <v>88.5</v>
      </c>
    </row>
    <row r="11" spans="1:8" x14ac:dyDescent="0.25">
      <c r="A11" t="s">
        <v>14</v>
      </c>
      <c r="B11" t="s">
        <v>22</v>
      </c>
      <c r="C11">
        <v>82</v>
      </c>
      <c r="D11">
        <v>90</v>
      </c>
      <c r="E11">
        <v>88</v>
      </c>
      <c r="F11">
        <v>86</v>
      </c>
      <c r="G11">
        <f>SUM(C11:F11)</f>
        <v>346</v>
      </c>
      <c r="H11">
        <f>AVERAGE(C11:F11)</f>
        <v>86.5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English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</dc:creator>
  <cp:lastModifiedBy>JAM</cp:lastModifiedBy>
  <dcterms:created xsi:type="dcterms:W3CDTF">2012-10-01T15:47:51Z</dcterms:created>
  <dcterms:modified xsi:type="dcterms:W3CDTF">2012-10-01T17:05:29Z</dcterms:modified>
</cp:coreProperties>
</file>